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definedNames>
    <definedName name="_xlnm.Print_Area" localSheetId="0">Sheet1!$A$1:$D$21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2" i="1" l="1"/>
</calcChain>
</file>

<file path=xl/sharedStrings.xml><?xml version="1.0" encoding="utf-8"?>
<sst xmlns="http://schemas.openxmlformats.org/spreadsheetml/2006/main" count="23" uniqueCount="23">
  <si>
    <t>Manguitos hinchables Mickey y Minnie surtido bw 23x15cm</t>
  </si>
  <si>
    <t>Manguitos hinchables princesas Disney caja bw 23x15cm</t>
  </si>
  <si>
    <t>Flotador hinchable Bob Esponja 45 cm 50cm</t>
  </si>
  <si>
    <t>Flotador hinchable Skie &amp; Everest 45 cm 50cm</t>
  </si>
  <si>
    <t>Flotador hinchable Paw Patrol 45 cm 50cm</t>
  </si>
  <si>
    <t>Flotador hinchable Peppa Pig 45 cm 50cm</t>
  </si>
  <si>
    <t>Flotador hinchable Bluey 50 cm</t>
  </si>
  <si>
    <t xml:space="preserve">Flotador hinchable Princesas caja bw 56 cm </t>
  </si>
  <si>
    <t>Flotador hinchable Spiderman caja bw 56 cm</t>
  </si>
  <si>
    <t>Flotador hinchable Mickey caja bw 56 cm 56x56x22cm</t>
  </si>
  <si>
    <t>Flotador hinchable Minnie 56 cm</t>
  </si>
  <si>
    <t>Balón hinchable Mickey playa 51 cm</t>
  </si>
  <si>
    <t xml:space="preserve">Balón playa hinchable Spiderman 51 cm </t>
  </si>
  <si>
    <t>Balón playa hinchable Princesas caja bw 51 cm</t>
  </si>
  <si>
    <t>Pistola de agua color surtida 26 cm 26x17x5cm</t>
  </si>
  <si>
    <t>Pistola de agua color surtida 33 cm 33x14x5cm</t>
  </si>
  <si>
    <t>Pistola de agua rana con mochila 24 cm 24x16x6cm</t>
  </si>
  <si>
    <t>IMAGEN</t>
  </si>
  <si>
    <t>DESCRIPCIÓN</t>
  </si>
  <si>
    <t>STOCK</t>
  </si>
  <si>
    <t>Tubo pompas jabón Pixar surtido 60 ml 11x4x4cm</t>
  </si>
  <si>
    <t>Tubo pompas jabón Bob Esponja 60 ml 11x4x4cm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</si>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</sst>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/>
    <xf numFmtId="0" fontId="1" fillId="3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164" fontId="3" fillId="0" borderId="0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30480</xdr:rowOff>
    </xdr:from>
    <xdr:to>
      <xdr:col>1</xdr:col>
      <xdr:colOff>3810</xdr:colOff>
      <xdr:row>3</xdr:row>
      <xdr:rowOff>24575</xdr:rowOff>
    </xdr:to>
    <xdr:pic>
      <xdr:nvPicPr>
        <xdr:cNvPr id="2" name="Imagen 1" descr="[200402] Manguitos hinchables Mickey y Minnie surtido bw">
          <a:extLst>
            <a:ext uri="{FF2B5EF4-FFF2-40B4-BE49-F238E27FC236}">
              <a16:creationId xmlns:a16="http://schemas.microsoft.com/office/drawing/2014/main" xmlns="" id="{0F6EC23F-F275-43E4-A542-BB85ACD8E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0160"/>
          <a:ext cx="2042160" cy="1365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15240</xdr:rowOff>
    </xdr:from>
    <xdr:to>
      <xdr:col>0</xdr:col>
      <xdr:colOff>2011680</xdr:colOff>
      <xdr:row>3</xdr:row>
      <xdr:rowOff>1359848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6139BD3-2800-43FD-8D57-81945A0AF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7340"/>
          <a:ext cx="2011680" cy="1344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27467</xdr:rowOff>
    </xdr:from>
    <xdr:to>
      <xdr:col>0</xdr:col>
      <xdr:colOff>1958340</xdr:colOff>
      <xdr:row>4</xdr:row>
      <xdr:rowOff>1336422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25896E6C-BD7A-4F54-92B9-2667CBC66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1167"/>
          <a:ext cx="1958340" cy="1308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</xdr:colOff>
      <xdr:row>5</xdr:row>
      <xdr:rowOff>1566</xdr:rowOff>
    </xdr:from>
    <xdr:to>
      <xdr:col>1</xdr:col>
      <xdr:colOff>3810</xdr:colOff>
      <xdr:row>5</xdr:row>
      <xdr:rowOff>1356360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702643AB-08EE-4C07-96E0-1CF9F8E11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4306866"/>
          <a:ext cx="2026920" cy="1354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9224</xdr:rowOff>
    </xdr:from>
    <xdr:to>
      <xdr:col>0</xdr:col>
      <xdr:colOff>2004060</xdr:colOff>
      <xdr:row>6</xdr:row>
      <xdr:rowOff>1348739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1220626A-A67F-4227-8CBE-D206914A0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86124"/>
          <a:ext cx="2004060" cy="1339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18716</xdr:rowOff>
    </xdr:from>
    <xdr:to>
      <xdr:col>0</xdr:col>
      <xdr:colOff>1988820</xdr:colOff>
      <xdr:row>7</xdr:row>
      <xdr:rowOff>1348739</xdr:rowOff>
    </xdr:to>
    <xdr:pic>
      <xdr:nvPicPr>
        <xdr:cNvPr id="7" name="Imagen 6" descr="[116336] Flotador hinchable Peppa Pig 45 cm">
          <a:extLst>
            <a:ext uri="{FF2B5EF4-FFF2-40B4-BE49-F238E27FC236}">
              <a16:creationId xmlns:a16="http://schemas.microsoft.com/office/drawing/2014/main" xmlns="" id="{AB855E9F-05A0-403A-A816-D143FC59A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216"/>
          <a:ext cx="1988820" cy="1330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24544</xdr:rowOff>
    </xdr:from>
    <xdr:to>
      <xdr:col>0</xdr:col>
      <xdr:colOff>2017395</xdr:colOff>
      <xdr:row>8</xdr:row>
      <xdr:rowOff>1379338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91C2DCAB-459B-47D1-9E27-B06F6F4AC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05604"/>
          <a:ext cx="2026920" cy="1354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11672</xdr:rowOff>
    </xdr:from>
    <xdr:to>
      <xdr:col>1</xdr:col>
      <xdr:colOff>0</xdr:colOff>
      <xdr:row>9</xdr:row>
      <xdr:rowOff>1386839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9693011C-EEC3-435E-9ABB-2C8792EE1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25392"/>
          <a:ext cx="2057400" cy="1375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10</xdr:row>
      <xdr:rowOff>0</xdr:rowOff>
    </xdr:from>
    <xdr:to>
      <xdr:col>0</xdr:col>
      <xdr:colOff>2017396</xdr:colOff>
      <xdr:row>10</xdr:row>
      <xdr:rowOff>1380982</xdr:rowOff>
    </xdr:to>
    <xdr:pic>
      <xdr:nvPicPr>
        <xdr:cNvPr id="10" name="Imagen 9" descr="[200427] Flotador hinchable Spiderman caja bw 56 cm">
          <a:extLst>
            <a:ext uri="{FF2B5EF4-FFF2-40B4-BE49-F238E27FC236}">
              <a16:creationId xmlns:a16="http://schemas.microsoft.com/office/drawing/2014/main" xmlns="" id="{D8928497-1A98-4CC7-ABF3-9BB949939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2115800"/>
          <a:ext cx="2065020" cy="13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3131</xdr:rowOff>
    </xdr:from>
    <xdr:to>
      <xdr:col>0</xdr:col>
      <xdr:colOff>2016930</xdr:colOff>
      <xdr:row>11</xdr:row>
      <xdr:rowOff>1363981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94891FE7-430F-48D1-AC7C-6912E32E6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1011"/>
          <a:ext cx="2035980" cy="136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26912</xdr:rowOff>
    </xdr:from>
    <xdr:to>
      <xdr:col>1</xdr:col>
      <xdr:colOff>0</xdr:colOff>
      <xdr:row>13</xdr:row>
      <xdr:rowOff>5079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7841311A-D441-42DE-BB20-1B2C081D6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46872"/>
          <a:ext cx="2057400" cy="1375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26526</xdr:rowOff>
    </xdr:from>
    <xdr:to>
      <xdr:col>0</xdr:col>
      <xdr:colOff>1996440</xdr:colOff>
      <xdr:row>13</xdr:row>
      <xdr:rowOff>1361645</xdr:rowOff>
    </xdr:to>
    <xdr:pic>
      <xdr:nvPicPr>
        <xdr:cNvPr id="13" name="Imagen 12" descr="[115306] Balón hinchable Mickey playa 51 cm">
          <a:extLst>
            <a:ext uri="{FF2B5EF4-FFF2-40B4-BE49-F238E27FC236}">
              <a16:creationId xmlns:a16="http://schemas.microsoft.com/office/drawing/2014/main" xmlns="" id="{075C76C6-3743-4241-98CB-804C778C3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48566"/>
          <a:ext cx="1996440" cy="1335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2018677</xdr:colOff>
      <xdr:row>14</xdr:row>
      <xdr:rowOff>1356360</xdr:rowOff>
    </xdr:to>
    <xdr:pic>
      <xdr:nvPicPr>
        <xdr:cNvPr id="14" name="Imagen 13" descr="[200426] Balón playa hinchable Spiderman 51 cm">
          <a:extLst>
            <a:ext uri="{FF2B5EF4-FFF2-40B4-BE49-F238E27FC236}">
              <a16:creationId xmlns:a16="http://schemas.microsoft.com/office/drawing/2014/main" xmlns="" id="{6BA69A31-BEF7-49DB-8CED-7734D31E6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24120"/>
          <a:ext cx="2028202" cy="1356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1394460</xdr:rowOff>
    </xdr:from>
    <xdr:to>
      <xdr:col>1</xdr:col>
      <xdr:colOff>1905</xdr:colOff>
      <xdr:row>15</xdr:row>
      <xdr:rowOff>1362454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23F09D24-CCCD-4269-B826-DA99FA99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18580"/>
          <a:ext cx="2049780" cy="137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22860</xdr:rowOff>
    </xdr:from>
    <xdr:to>
      <xdr:col>1</xdr:col>
      <xdr:colOff>4188</xdr:colOff>
      <xdr:row>18</xdr:row>
      <xdr:rowOff>1394460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EA54BF9A-D5BD-47EE-9CD9-436AE4447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81620"/>
          <a:ext cx="2052063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9176</xdr:rowOff>
    </xdr:from>
    <xdr:to>
      <xdr:col>1</xdr:col>
      <xdr:colOff>3810</xdr:colOff>
      <xdr:row>19</xdr:row>
      <xdr:rowOff>1374157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6A0100A5-0CB9-4F72-97AB-916B7183F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00496"/>
          <a:ext cx="2042160" cy="1364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304800</xdr:colOff>
      <xdr:row>20</xdr:row>
      <xdr:rowOff>304800</xdr:rowOff>
    </xdr:to>
    <xdr:sp macro="" textlink="">
      <xdr:nvSpPr>
        <xdr:cNvPr id="1041" name="AutoShape 17">
          <a:extLst>
            <a:ext uri="{FF2B5EF4-FFF2-40B4-BE49-F238E27FC236}">
              <a16:creationId xmlns:a16="http://schemas.microsoft.com/office/drawing/2014/main" xmlns="" id="{9E8B1CFF-178B-4219-9DEC-9B4E7F4F4E6A}"/>
            </a:ext>
          </a:extLst>
        </xdr:cNvPr>
        <xdr:cNvSpPr>
          <a:spLocks noChangeAspect="1" noChangeArrowheads="1"/>
        </xdr:cNvSpPr>
      </xdr:nvSpPr>
      <xdr:spPr bwMode="auto">
        <a:xfrm>
          <a:off x="0" y="23423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304800</xdr:colOff>
      <xdr:row>20</xdr:row>
      <xdr:rowOff>304800</xdr:rowOff>
    </xdr:to>
    <xdr:sp macro="" textlink="">
      <xdr:nvSpPr>
        <xdr:cNvPr id="1042" name="AutoShape 18">
          <a:extLst>
            <a:ext uri="{FF2B5EF4-FFF2-40B4-BE49-F238E27FC236}">
              <a16:creationId xmlns:a16="http://schemas.microsoft.com/office/drawing/2014/main" xmlns="" id="{D09A636D-176C-4DCD-A2ED-1369AEE01691}"/>
            </a:ext>
          </a:extLst>
        </xdr:cNvPr>
        <xdr:cNvSpPr>
          <a:spLocks noChangeAspect="1" noChangeArrowheads="1"/>
        </xdr:cNvSpPr>
      </xdr:nvSpPr>
      <xdr:spPr bwMode="auto">
        <a:xfrm>
          <a:off x="0" y="23423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304800</xdr:colOff>
      <xdr:row>20</xdr:row>
      <xdr:rowOff>304800</xdr:rowOff>
    </xdr:to>
    <xdr:sp macro="" textlink="">
      <xdr:nvSpPr>
        <xdr:cNvPr id="1043" name="AutoShape 19">
          <a:extLst>
            <a:ext uri="{FF2B5EF4-FFF2-40B4-BE49-F238E27FC236}">
              <a16:creationId xmlns:a16="http://schemas.microsoft.com/office/drawing/2014/main" xmlns="" id="{59045E02-DFD6-4A2A-BB80-69ECE8BF7EB9}"/>
            </a:ext>
          </a:extLst>
        </xdr:cNvPr>
        <xdr:cNvSpPr>
          <a:spLocks noChangeAspect="1" noChangeArrowheads="1"/>
        </xdr:cNvSpPr>
      </xdr:nvSpPr>
      <xdr:spPr bwMode="auto">
        <a:xfrm>
          <a:off x="0" y="23423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20</xdr:row>
      <xdr:rowOff>19140</xdr:rowOff>
    </xdr:from>
    <xdr:to>
      <xdr:col>0</xdr:col>
      <xdr:colOff>1927860</xdr:colOff>
      <xdr:row>20</xdr:row>
      <xdr:rowOff>1425847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B9D4A87F-C38D-45CD-959B-01AD588A0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23443020"/>
          <a:ext cx="1927860" cy="14067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1889760</xdr:colOff>
      <xdr:row>0</xdr:row>
      <xdr:rowOff>1051559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8106D813-7D8F-4248-A28B-E7EF2973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1889760" cy="1051559"/>
        </a:xfrm>
        <a:prstGeom prst="rect">
          <a:avLst/>
        </a:prstGeom>
      </xdr:spPr>
    </xdr:pic>
    <xdr:clientData/>
  </xdr:twoCellAnchor>
  <xdr:twoCellAnchor editAs="oneCell">
    <xdr:from>
      <xdr:col>0</xdr:col>
      <xdr:colOff>1737360</xdr:colOff>
      <xdr:row>0</xdr:row>
      <xdr:rowOff>0</xdr:rowOff>
    </xdr:from>
    <xdr:to>
      <xdr:col>1</xdr:col>
      <xdr:colOff>1272541</xdr:colOff>
      <xdr:row>1</xdr:row>
      <xdr:rowOff>3753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484D64B1-9E8B-4E5E-B952-636914794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0"/>
          <a:ext cx="1615441" cy="1057853"/>
        </a:xfrm>
        <a:prstGeom prst="rect">
          <a:avLst/>
        </a:prstGeom>
      </xdr:spPr>
    </xdr:pic>
    <xdr:clientData/>
  </xdr:twoCellAnchor>
  <xdr:twoCellAnchor editAs="oneCell">
    <xdr:from>
      <xdr:col>1</xdr:col>
      <xdr:colOff>1303020</xdr:colOff>
      <xdr:row>0</xdr:row>
      <xdr:rowOff>0</xdr:rowOff>
    </xdr:from>
    <xdr:to>
      <xdr:col>1</xdr:col>
      <xdr:colOff>2590800</xdr:colOff>
      <xdr:row>0</xdr:row>
      <xdr:rowOff>1036570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4E918909-D901-4641-83D9-5E2775712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383280" y="0"/>
          <a:ext cx="1287780" cy="1036570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2590800</xdr:colOff>
      <xdr:row>0</xdr:row>
      <xdr:rowOff>0</xdr:rowOff>
    </xdr:from>
    <xdr:to>
      <xdr:col>1</xdr:col>
      <xdr:colOff>4488180</xdr:colOff>
      <xdr:row>0</xdr:row>
      <xdr:rowOff>1053133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B83B98D9-5DA2-42C2-9CB8-589B94B5B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71060" y="0"/>
          <a:ext cx="1897380" cy="1053133"/>
        </a:xfrm>
        <a:prstGeom prst="rect">
          <a:avLst/>
        </a:prstGeom>
      </xdr:spPr>
    </xdr:pic>
    <xdr:clientData/>
  </xdr:twoCellAnchor>
  <xdr:twoCellAnchor editAs="oneCell">
    <xdr:from>
      <xdr:col>1</xdr:col>
      <xdr:colOff>4495800</xdr:colOff>
      <xdr:row>0</xdr:row>
      <xdr:rowOff>7620</xdr:rowOff>
    </xdr:from>
    <xdr:to>
      <xdr:col>3</xdr:col>
      <xdr:colOff>830580</xdr:colOff>
      <xdr:row>0</xdr:row>
      <xdr:rowOff>1034338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7D28ECB3-52E1-4263-9C04-D06D8ECD8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576060" y="7620"/>
          <a:ext cx="1973580" cy="1026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38100</xdr:rowOff>
    </xdr:from>
    <xdr:to>
      <xdr:col>1</xdr:col>
      <xdr:colOff>4565</xdr:colOff>
      <xdr:row>16</xdr:row>
      <xdr:rowOff>1397000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56CD306D-BC3F-43E3-B0E8-1DAB3A9A5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20777200"/>
          <a:ext cx="2033390" cy="1358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2418</xdr:colOff>
      <xdr:row>17</xdr:row>
      <xdr:rowOff>1371600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70ABC544-154F-41E2-B42E-033A72C0D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74200"/>
          <a:ext cx="2050293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tabSelected="1" view="pageBreakPreview" zoomScaleNormal="100" zoomScaleSheetLayoutView="100" workbookViewId="0">
      <selection activeCell="I3" sqref="I3"/>
    </sheetView>
  </sheetViews>
  <sheetFormatPr defaultColWidth="8.85546875" defaultRowHeight="15" x14ac:dyDescent="0.25"/>
  <cols>
    <col min="1" max="1" width="30.28515625" style="1" customWidth="1"/>
    <col min="2" max="2" width="70.42578125" style="1" customWidth="1"/>
    <col min="3" max="3" width="11.7109375" style="1" customWidth="1"/>
    <col min="4" max="5" width="13.28515625" style="1" customWidth="1"/>
  </cols>
  <sheetData>
    <row r="1" spans="1:6" ht="83.45" customHeight="1" x14ac:dyDescent="0.25">
      <c r="A1" s="2"/>
      <c r="B1" s="2"/>
      <c r="C1" s="2"/>
      <c r="D1" s="2"/>
      <c r="E1" s="2"/>
      <c r="F1" s="3"/>
    </row>
    <row r="2" spans="1:6" ht="15" customHeight="1" x14ac:dyDescent="0.25">
      <c r="A2" s="4" t="s">
        <v>17</v>
      </c>
      <c r="B2" s="4" t="s">
        <v>18</v>
      </c>
      <c r="C2" s="4" t="s">
        <v>19</v>
      </c>
      <c r="D2" s="4" t="s">
        <v>22</v>
      </c>
      <c r="E2" s="9"/>
    </row>
    <row r="3" spans="1:6" ht="108" customHeight="1" x14ac:dyDescent="0.25">
      <c r="B3" s="5" t="s">
        <v>0</v>
      </c>
      <c r="C3" s="5">
        <v>9168</v>
      </c>
      <c r="D3" s="7">
        <v>1.75</v>
      </c>
      <c r="E3" s="10"/>
    </row>
    <row r="4" spans="1:6" ht="108" customHeight="1" x14ac:dyDescent="0.25">
      <c r="A4"/>
      <c r="B4" s="6" t="s">
        <v>1</v>
      </c>
      <c r="C4" s="6">
        <v>20136</v>
      </c>
      <c r="D4" s="8">
        <v>1.75</v>
      </c>
      <c r="E4" s="10"/>
    </row>
    <row r="5" spans="1:6" ht="108" customHeight="1" x14ac:dyDescent="0.25">
      <c r="A5"/>
      <c r="B5" s="6" t="s">
        <v>2</v>
      </c>
      <c r="C5" s="6">
        <v>3600</v>
      </c>
      <c r="D5" s="8">
        <v>1.9</v>
      </c>
      <c r="E5" s="10"/>
    </row>
    <row r="6" spans="1:6" ht="108" customHeight="1" x14ac:dyDescent="0.25">
      <c r="A6"/>
      <c r="B6" s="6" t="s">
        <v>3</v>
      </c>
      <c r="C6" s="6">
        <v>1944</v>
      </c>
      <c r="D6" s="8">
        <v>1.9</v>
      </c>
      <c r="E6" s="10"/>
    </row>
    <row r="7" spans="1:6" ht="110.45" customHeight="1" x14ac:dyDescent="0.25">
      <c r="A7"/>
      <c r="B7" s="6" t="s">
        <v>4</v>
      </c>
      <c r="C7" s="6">
        <v>2232</v>
      </c>
      <c r="D7" s="8">
        <v>1.9</v>
      </c>
      <c r="E7" s="10"/>
    </row>
    <row r="8" spans="1:6" ht="110.45" customHeight="1" x14ac:dyDescent="0.25">
      <c r="A8"/>
      <c r="B8" s="6" t="s">
        <v>5</v>
      </c>
      <c r="C8" s="6">
        <v>2232</v>
      </c>
      <c r="D8" s="8">
        <v>1.9</v>
      </c>
      <c r="E8" s="10"/>
    </row>
    <row r="9" spans="1:6" ht="110.45" customHeight="1" x14ac:dyDescent="0.25">
      <c r="A9"/>
      <c r="B9" s="6" t="s">
        <v>6</v>
      </c>
      <c r="C9" s="6">
        <v>2592</v>
      </c>
      <c r="D9" s="8">
        <v>1.9</v>
      </c>
      <c r="E9" s="10"/>
    </row>
    <row r="10" spans="1:6" ht="110.45" customHeight="1" x14ac:dyDescent="0.25">
      <c r="A10"/>
      <c r="B10" s="6" t="s">
        <v>7</v>
      </c>
      <c r="C10" s="6">
        <v>5232</v>
      </c>
      <c r="D10" s="8">
        <v>2</v>
      </c>
      <c r="E10" s="10"/>
    </row>
    <row r="11" spans="1:6" ht="110.45" customHeight="1" x14ac:dyDescent="0.25">
      <c r="A11"/>
      <c r="B11" s="6" t="s">
        <v>8</v>
      </c>
      <c r="C11" s="6">
        <v>1992</v>
      </c>
      <c r="D11" s="8">
        <v>2</v>
      </c>
      <c r="E11" s="10"/>
    </row>
    <row r="12" spans="1:6" ht="110.45" customHeight="1" x14ac:dyDescent="0.25">
      <c r="A12"/>
      <c r="B12" s="6" t="s">
        <v>9</v>
      </c>
      <c r="C12" s="6">
        <v>1944</v>
      </c>
      <c r="D12" s="8">
        <v>2</v>
      </c>
      <c r="E12" s="10"/>
    </row>
    <row r="13" spans="1:6" ht="110.45" customHeight="1" x14ac:dyDescent="0.25">
      <c r="A13"/>
      <c r="B13" s="6" t="s">
        <v>10</v>
      </c>
      <c r="C13" s="6">
        <v>2784</v>
      </c>
      <c r="D13" s="8">
        <v>2</v>
      </c>
      <c r="E13" s="10"/>
    </row>
    <row r="14" spans="1:6" ht="110.45" customHeight="1" x14ac:dyDescent="0.25">
      <c r="A14"/>
      <c r="B14" s="6" t="s">
        <v>11</v>
      </c>
      <c r="C14" s="6">
        <v>1704</v>
      </c>
      <c r="D14" s="8">
        <v>2</v>
      </c>
      <c r="E14" s="10"/>
    </row>
    <row r="15" spans="1:6" ht="110.45" customHeight="1" x14ac:dyDescent="0.25">
      <c r="A15"/>
      <c r="B15" s="6" t="s">
        <v>12</v>
      </c>
      <c r="C15" s="6">
        <v>1656</v>
      </c>
      <c r="D15" s="8">
        <v>2</v>
      </c>
      <c r="E15" s="10"/>
    </row>
    <row r="16" spans="1:6" ht="112.9" customHeight="1" x14ac:dyDescent="0.25">
      <c r="A16"/>
      <c r="B16" s="6" t="s">
        <v>13</v>
      </c>
      <c r="C16" s="6">
        <v>648</v>
      </c>
      <c r="D16" s="8">
        <v>2</v>
      </c>
      <c r="E16" s="10"/>
    </row>
    <row r="17" spans="1:5" ht="112.9" customHeight="1" x14ac:dyDescent="0.25">
      <c r="A17"/>
      <c r="B17" s="6" t="s">
        <v>20</v>
      </c>
      <c r="C17" s="6">
        <v>16000</v>
      </c>
      <c r="D17" s="8">
        <v>0.74</v>
      </c>
      <c r="E17" s="10"/>
    </row>
    <row r="18" spans="1:5" ht="112.9" customHeight="1" x14ac:dyDescent="0.25">
      <c r="A18"/>
      <c r="B18" s="6" t="s">
        <v>21</v>
      </c>
      <c r="C18" s="6">
        <v>16000</v>
      </c>
      <c r="D18" s="8">
        <v>0.74</v>
      </c>
      <c r="E18" s="10"/>
    </row>
    <row r="19" spans="1:5" ht="112.9" customHeight="1" x14ac:dyDescent="0.25">
      <c r="A19"/>
      <c r="B19" s="6" t="s">
        <v>14</v>
      </c>
      <c r="C19" s="6">
        <v>4100</v>
      </c>
      <c r="D19" s="8">
        <v>3.5</v>
      </c>
      <c r="E19" s="10"/>
    </row>
    <row r="20" spans="1:5" ht="112.9" customHeight="1" x14ac:dyDescent="0.25">
      <c r="A20"/>
      <c r="B20" s="6" t="s">
        <v>15</v>
      </c>
      <c r="C20" s="6">
        <v>504</v>
      </c>
      <c r="D20" s="8">
        <v>3.5500000000000003</v>
      </c>
      <c r="E20" s="10"/>
    </row>
    <row r="21" spans="1:5" ht="112.9" customHeight="1" x14ac:dyDescent="0.25">
      <c r="A21"/>
      <c r="B21" s="6" t="s">
        <v>16</v>
      </c>
      <c r="C21" s="6">
        <v>502</v>
      </c>
      <c r="D21" s="8">
        <v>4.3</v>
      </c>
      <c r="E21" s="10"/>
    </row>
    <row r="22" spans="1:5" ht="112.9" customHeight="1" x14ac:dyDescent="0.25">
      <c r="C22" s="1">
        <f>SUM(C3:C21)</f>
        <v>94970</v>
      </c>
    </row>
    <row r="23" spans="1:5" ht="112.9" customHeight="1" x14ac:dyDescent="0.25"/>
    <row r="24" spans="1:5" ht="112.9" customHeight="1" x14ac:dyDescent="0.25"/>
    <row r="25" spans="1:5" ht="87" customHeight="1" x14ac:dyDescent="0.25"/>
  </sheetData>
  <pageMargins left="0.7" right="0.7" top="0.75" bottom="0.75" header="0.3" footer="0.3"/>
  <pageSetup paperSize="9" scale="69" orientation="portrait" r:id="rId1"/>
  <colBreaks count="1" manualBreakCount="1">
    <brk id="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2025-03-26T10:20:23Z</cp:lastPrinted>
  <dcterms:created xsi:type="dcterms:W3CDTF">2015-06-05T18:17:20Z</dcterms:created>
  <dcterms:modified xsi:type="dcterms:W3CDTF">2025-04-01T09:53:24Z</dcterms:modified>
</cp:coreProperties>
</file>